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Station\AA Respondage Advies\Utrechts Byzantijns Koor\"/>
    </mc:Choice>
  </mc:AlternateContent>
  <xr:revisionPtr revIDLastSave="0" documentId="8_{9C18A0F9-1419-4AE7-92C0-E100D1F08E26}" xr6:coauthVersionLast="47" xr6:coauthVersionMax="47" xr10:uidLastSave="{00000000-0000-0000-0000-000000000000}"/>
  <bookViews>
    <workbookView xWindow="-108" yWindow="-108" windowWidth="23256" windowHeight="12456" xr2:uid="{AF49AE21-BBA0-43BD-BD46-A4A561BE0BF6}"/>
  </bookViews>
  <sheets>
    <sheet name="Blad1" sheetId="1" r:id="rId1"/>
  </sheets>
  <definedNames>
    <definedName name="_xlnm.Print_Area" localSheetId="0">Blad1!$B$1:$H$34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1" i="1"/>
  <c r="G19" i="1"/>
  <c r="G17" i="1"/>
  <c r="G15" i="1"/>
  <c r="G13" i="1"/>
  <c r="G27" i="1" l="1"/>
</calcChain>
</file>

<file path=xl/sharedStrings.xml><?xml version="1.0" encoding="utf-8"?>
<sst xmlns="http://schemas.openxmlformats.org/spreadsheetml/2006/main" count="31" uniqueCount="31">
  <si>
    <t>BESTELFORMULIER</t>
  </si>
  <si>
    <t>Naam</t>
  </si>
  <si>
    <t>Adres</t>
  </si>
  <si>
    <t>Postcode/Plaats</t>
  </si>
  <si>
    <t>Gaarne wil ik de volgende artikelen bij u bestellen:</t>
  </si>
  <si>
    <t>Bestelnr.</t>
  </si>
  <si>
    <t>Titel</t>
  </si>
  <si>
    <t>Aantal</t>
  </si>
  <si>
    <t>Totaal</t>
  </si>
  <si>
    <t>Dureco 116.8232</t>
  </si>
  <si>
    <t>MIRA 299.387</t>
  </si>
  <si>
    <t>MIRA 299.415</t>
  </si>
  <si>
    <t>MIRA 299.439</t>
  </si>
  <si>
    <t>MIRA 299.471</t>
  </si>
  <si>
    <t>Folkloristische Gezangen</t>
  </si>
  <si>
    <t>Vespers</t>
  </si>
  <si>
    <t>Goddelijke Liturgie</t>
  </si>
  <si>
    <t>Een Oekraïens Kerstfeest</t>
  </si>
  <si>
    <t>Dubbel CD: 60 jaar UBK</t>
  </si>
  <si>
    <t>Prijs *)</t>
  </si>
  <si>
    <t>UBK Publicaties</t>
  </si>
  <si>
    <t>Oekraïense Volksliederen ( (106 pagina's)</t>
  </si>
  <si>
    <t xml:space="preserve">CD's </t>
  </si>
  <si>
    <t>Kleine Panachyda (Dienst voor de Doden)</t>
  </si>
  <si>
    <t>op aanvr.</t>
  </si>
  <si>
    <t>Totaal te Betalen</t>
  </si>
  <si>
    <t>*) alle prijzen zijn inclusief portokosten binnen Nederland</t>
  </si>
  <si>
    <t>Bezorgadres indien afwijkend:</t>
  </si>
  <si>
    <t>ten name van het Utrechts Byzantijns Koor</t>
  </si>
  <si>
    <t xml:space="preserve">Betaling gaarne vóóraf op IBAN nummer NL44 INGB 0003 2717 17 </t>
  </si>
  <si>
    <t>onder opgave van bestelnummer(s) en bezorgadres.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</si>
</sst>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6" xfId="0" applyBorder="1" applyAlignment="1">
      <alignment horizontal="center"/>
    </xf>
    <xf numFmtId="4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44" fontId="1" fillId="0" borderId="11" xfId="0" applyNumberFormat="1" applyFont="1" applyBorder="1"/>
    <xf numFmtId="0" fontId="1" fillId="0" borderId="12" xfId="0" applyFont="1" applyBorder="1"/>
    <xf numFmtId="0" fontId="0" fillId="0" borderId="15" xfId="0" applyBorder="1" applyAlignment="1">
      <alignment horizontal="center"/>
    </xf>
    <xf numFmtId="44" fontId="0" fillId="0" borderId="15" xfId="0" applyNumberFormat="1" applyBorder="1" applyAlignment="1">
      <alignment horizontal="center"/>
    </xf>
    <xf numFmtId="44" fontId="0" fillId="0" borderId="16" xfId="0" applyNumberFormat="1" applyBorder="1" applyAlignment="1">
      <alignment horizontal="center"/>
    </xf>
    <xf numFmtId="0" fontId="0" fillId="0" borderId="17" xfId="0" applyBorder="1"/>
    <xf numFmtId="44" fontId="0" fillId="0" borderId="18" xfId="0" applyNumberFormat="1" applyBorder="1" applyAlignment="1">
      <alignment horizontal="center"/>
    </xf>
    <xf numFmtId="44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23" xfId="0" applyNumberForma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6" xfId="0" applyBorder="1" applyAlignment="1">
      <alignment horizontal="center"/>
    </xf>
    <xf numFmtId="0" fontId="2" fillId="0" borderId="0" xfId="0" applyFont="1"/>
    <xf numFmtId="0" fontId="1" fillId="0" borderId="5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0" fillId="0" borderId="13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/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4E14-9F16-4F65-AFB7-A2D202E27292}">
  <dimension ref="A1:AB77"/>
  <sheetViews>
    <sheetView tabSelected="1" topLeftCell="A22" workbookViewId="0">
      <selection activeCell="G43" sqref="G43:AB77"/>
    </sheetView>
  </sheetViews>
  <sheetFormatPr defaultRowHeight="14.4" x14ac:dyDescent="0.3"/>
  <cols>
    <col min="1" max="1" width="5.109375" style="37" customWidth="1"/>
    <col min="2" max="2" width="16.88671875" bestFit="1" customWidth="1"/>
    <col min="3" max="3" width="15" bestFit="1" customWidth="1"/>
    <col min="4" max="4" width="21.5546875" bestFit="1" customWidth="1"/>
    <col min="8" max="8" width="2.21875" customWidth="1"/>
  </cols>
  <sheetData>
    <row r="1" spans="1:22" x14ac:dyDescent="0.3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x14ac:dyDescent="0.3">
      <c r="B2" s="38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3">
      <c r="B3" s="37"/>
      <c r="C3" s="37"/>
      <c r="D3" s="37"/>
      <c r="E3" s="39" t="s">
        <v>27</v>
      </c>
      <c r="F3" s="39"/>
      <c r="G3" s="39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x14ac:dyDescent="0.3">
      <c r="B4" s="37" t="s">
        <v>1</v>
      </c>
      <c r="C4" s="37"/>
      <c r="D4" s="37"/>
      <c r="E4" s="40"/>
      <c r="F4" s="40"/>
      <c r="G4" s="40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3">
      <c r="B5" s="37" t="s">
        <v>2</v>
      </c>
      <c r="C5" s="37"/>
      <c r="D5" s="37"/>
      <c r="E5" s="40"/>
      <c r="F5" s="40"/>
      <c r="G5" s="40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3">
      <c r="B6" s="37" t="s">
        <v>3</v>
      </c>
      <c r="C6" s="37"/>
      <c r="D6" s="37"/>
      <c r="E6" s="40"/>
      <c r="F6" s="40"/>
      <c r="G6" s="40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x14ac:dyDescent="0.3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x14ac:dyDescent="0.3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x14ac:dyDescent="0.3">
      <c r="B9" s="37" t="s">
        <v>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5" thickBot="1" x14ac:dyDescent="0.35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s="2" customFormat="1" ht="15" thickBot="1" x14ac:dyDescent="0.35">
      <c r="A11" s="38"/>
      <c r="B11" s="5"/>
      <c r="C11" s="6" t="s">
        <v>5</v>
      </c>
      <c r="D11" s="6" t="s">
        <v>6</v>
      </c>
      <c r="E11" s="6" t="s">
        <v>7</v>
      </c>
      <c r="F11" s="6" t="s">
        <v>19</v>
      </c>
      <c r="G11" s="7" t="s">
        <v>8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x14ac:dyDescent="0.3">
      <c r="B12" s="28" t="s">
        <v>22</v>
      </c>
      <c r="C12" s="24"/>
      <c r="D12" s="24"/>
      <c r="E12" s="24"/>
      <c r="F12" s="24"/>
      <c r="G12" s="25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x14ac:dyDescent="0.3">
      <c r="B13" s="29"/>
      <c r="C13" s="1" t="s">
        <v>9</v>
      </c>
      <c r="D13" s="1" t="s">
        <v>14</v>
      </c>
      <c r="E13" s="3">
        <v>0</v>
      </c>
      <c r="F13" s="4">
        <v>15</v>
      </c>
      <c r="G13" s="19">
        <f>E13*F13</f>
        <v>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x14ac:dyDescent="0.3">
      <c r="B14" s="29"/>
      <c r="C14" s="1"/>
      <c r="D14" s="1"/>
      <c r="E14" s="3"/>
      <c r="F14" s="4"/>
      <c r="G14" s="19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x14ac:dyDescent="0.3">
      <c r="B15" s="29"/>
      <c r="C15" s="1" t="s">
        <v>10</v>
      </c>
      <c r="D15" s="1" t="s">
        <v>15</v>
      </c>
      <c r="E15" s="3">
        <v>0</v>
      </c>
      <c r="F15" s="4">
        <v>15</v>
      </c>
      <c r="G15" s="19">
        <f>E15*F15</f>
        <v>0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x14ac:dyDescent="0.3">
      <c r="B16" s="29"/>
      <c r="C16" s="1"/>
      <c r="D16" s="1"/>
      <c r="E16" s="3"/>
      <c r="F16" s="4"/>
      <c r="G16" s="19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2:22" x14ac:dyDescent="0.3">
      <c r="B17" s="29"/>
      <c r="C17" s="1" t="s">
        <v>11</v>
      </c>
      <c r="D17" s="1" t="s">
        <v>16</v>
      </c>
      <c r="E17" s="3">
        <v>0</v>
      </c>
      <c r="F17" s="4">
        <v>15</v>
      </c>
      <c r="G17" s="19">
        <f>E17*F17</f>
        <v>0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2:22" x14ac:dyDescent="0.3">
      <c r="B18" s="29"/>
      <c r="C18" s="1"/>
      <c r="D18" s="1"/>
      <c r="E18" s="3"/>
      <c r="F18" s="4"/>
      <c r="G18" s="1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2:22" x14ac:dyDescent="0.3">
      <c r="B19" s="29"/>
      <c r="C19" s="1" t="s">
        <v>12</v>
      </c>
      <c r="D19" s="1" t="s">
        <v>17</v>
      </c>
      <c r="E19" s="3">
        <v>0</v>
      </c>
      <c r="F19" s="4">
        <v>15</v>
      </c>
      <c r="G19" s="19">
        <f>E19*F19</f>
        <v>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2:22" x14ac:dyDescent="0.3">
      <c r="B20" s="29"/>
      <c r="C20" s="1"/>
      <c r="D20" s="1"/>
      <c r="E20" s="3"/>
      <c r="F20" s="4"/>
      <c r="G20" s="19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2:22" x14ac:dyDescent="0.3">
      <c r="B21" s="29"/>
      <c r="C21" s="1" t="s">
        <v>13</v>
      </c>
      <c r="D21" s="1" t="s">
        <v>18</v>
      </c>
      <c r="E21" s="3">
        <v>0</v>
      </c>
      <c r="F21" s="4">
        <v>20</v>
      </c>
      <c r="G21" s="19">
        <f>E21*F21</f>
        <v>0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2:22" ht="15" thickBot="1" x14ac:dyDescent="0.35">
      <c r="B22" s="30"/>
      <c r="C22" s="10"/>
      <c r="D22" s="10"/>
      <c r="E22" s="11"/>
      <c r="F22" s="11"/>
      <c r="G22" s="2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2:22" x14ac:dyDescent="0.3">
      <c r="B23" s="13" t="s">
        <v>20</v>
      </c>
      <c r="C23" s="31" t="s">
        <v>21</v>
      </c>
      <c r="D23" s="32"/>
      <c r="E23" s="14">
        <v>0</v>
      </c>
      <c r="F23" s="15">
        <v>15</v>
      </c>
      <c r="G23" s="16">
        <f>E23*F23</f>
        <v>0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2:22" x14ac:dyDescent="0.3">
      <c r="B24" s="17"/>
      <c r="C24" s="33"/>
      <c r="D24" s="34"/>
      <c r="E24" s="8"/>
      <c r="F24" s="9"/>
      <c r="G24" s="18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x14ac:dyDescent="0.3">
      <c r="B25" s="17"/>
      <c r="C25" s="33" t="s">
        <v>23</v>
      </c>
      <c r="D25" s="34"/>
      <c r="E25" s="3">
        <v>0</v>
      </c>
      <c r="F25" s="4" t="s">
        <v>24</v>
      </c>
      <c r="G25" s="19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2:22" ht="15" thickBot="1" x14ac:dyDescent="0.35">
      <c r="B26" s="20"/>
      <c r="C26" s="35"/>
      <c r="D26" s="36"/>
      <c r="E26" s="21"/>
      <c r="F26" s="22"/>
      <c r="G26" s="23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2:22" ht="15" thickBot="1" x14ac:dyDescent="0.35">
      <c r="B27" s="27" t="s">
        <v>26</v>
      </c>
      <c r="E27" s="2" t="s">
        <v>25</v>
      </c>
      <c r="G27" s="12">
        <f>SUM(G13:G26)</f>
        <v>0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2:22" x14ac:dyDescent="0.3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2:22" x14ac:dyDescent="0.3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2:22" x14ac:dyDescent="0.3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2:22" x14ac:dyDescent="0.3">
      <c r="B31" s="38" t="s">
        <v>29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2:22" x14ac:dyDescent="0.3">
      <c r="B32" s="38" t="s">
        <v>28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2:28" x14ac:dyDescent="0.3">
      <c r="B33" s="38" t="s">
        <v>30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2:28" x14ac:dyDescent="0.3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2:28" x14ac:dyDescent="0.3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2:28" x14ac:dyDescent="0.3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2:28" x14ac:dyDescent="0.3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2:28" x14ac:dyDescent="0.3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2:28" x14ac:dyDescent="0.3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2:28" x14ac:dyDescent="0.3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2:28" x14ac:dyDescent="0.3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2:28" x14ac:dyDescent="0.3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2:28" x14ac:dyDescent="0.3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2:28" x14ac:dyDescent="0.3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2:28" x14ac:dyDescent="0.3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2:28" x14ac:dyDescent="0.3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2:28" x14ac:dyDescent="0.3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2:28" x14ac:dyDescent="0.3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2:28" x14ac:dyDescent="0.3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2:28" x14ac:dyDescent="0.3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2:28" x14ac:dyDescent="0.3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2:28" x14ac:dyDescent="0.3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2:28" x14ac:dyDescent="0.3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2:28" x14ac:dyDescent="0.3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2:28" x14ac:dyDescent="0.3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2:28" x14ac:dyDescent="0.3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2:28" x14ac:dyDescent="0.3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2:28" x14ac:dyDescent="0.3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2:28" x14ac:dyDescent="0.3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2:28" x14ac:dyDescent="0.3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2:28" x14ac:dyDescent="0.3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2:28" x14ac:dyDescent="0.3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2:28" x14ac:dyDescent="0.3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2:28" x14ac:dyDescent="0.3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2:28" x14ac:dyDescent="0.3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2:28" x14ac:dyDescent="0.3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2:28" x14ac:dyDescent="0.3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2:28" x14ac:dyDescent="0.3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2:28" x14ac:dyDescent="0.3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2:28" x14ac:dyDescent="0.3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2:28" x14ac:dyDescent="0.3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2:28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2:28" x14ac:dyDescent="0.3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2:28" x14ac:dyDescent="0.3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2:28" x14ac:dyDescent="0.3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2:28" x14ac:dyDescent="0.3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2:28" x14ac:dyDescent="0.3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</sheetData>
  <mergeCells count="9">
    <mergeCell ref="C24:D24"/>
    <mergeCell ref="C25:D25"/>
    <mergeCell ref="C26:D26"/>
    <mergeCell ref="E4:G4"/>
    <mergeCell ref="E3:G3"/>
    <mergeCell ref="E5:G5"/>
    <mergeCell ref="E6:G6"/>
    <mergeCell ref="B12:B22"/>
    <mergeCell ref="C23:D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Tammo ter Hark</cp:lastModifiedBy>
  <cp:lastPrinted>2022-03-20T17:55:51Z</cp:lastPrinted>
  <dcterms:created xsi:type="dcterms:W3CDTF">2022-03-20T17:29:02Z</dcterms:created>
  <dcterms:modified xsi:type="dcterms:W3CDTF">2022-06-10T10:19:53Z</dcterms:modified>
</cp:coreProperties>
</file>